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I\"/>
    </mc:Choice>
  </mc:AlternateContent>
  <bookViews>
    <workbookView xWindow="0" yWindow="0" windowWidth="20490" windowHeight="7650" activeTab="1"/>
  </bookViews>
  <sheets>
    <sheet name="údaje" sheetId="1" r:id="rId1"/>
    <sheet name="darček" sheetId="2" r:id="rId2"/>
  </sheets>
  <definedNames>
    <definedName name="_xlnm._FilterDatabase" localSheetId="0" hidden="1">údaje!$A$1:$C$219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 a="1"/>
  <c r="B4" i="2" s="1"/>
  <c r="B5" i="2" l="1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</calcChain>
</file>

<file path=xl/sharedStrings.xml><?xml version="1.0" encoding="utf-8"?>
<sst xmlns="http://schemas.openxmlformats.org/spreadsheetml/2006/main" count="9" uniqueCount="8">
  <si>
    <t>ID</t>
  </si>
  <si>
    <t>Hodnota</t>
  </si>
  <si>
    <t>Dátum a čas</t>
  </si>
  <si>
    <t>Ku každej 10. objednávke s hodnotou vyššou ako 100 eur bude pribalený darček!</t>
  </si>
  <si>
    <t>ID objednávok s darčekom</t>
  </si>
  <si>
    <t>Poradie</t>
  </si>
  <si>
    <t>Odoslané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</si>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</sst>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22" fontId="0" fillId="0" borderId="0" xfId="0" applyNumberFormat="1"/>
    <xf numFmtId="44" fontId="0" fillId="0" borderId="0" xfId="1" applyFont="1"/>
    <xf numFmtId="0" fontId="2" fillId="0" borderId="0" xfId="0" applyFont="1"/>
    <xf numFmtId="0" fontId="3" fillId="0" borderId="0" xfId="0" applyFont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2" max="2" width="15.28515625" bestFit="1" customWidth="1"/>
    <col min="3" max="3" width="9.42578125" bestFit="1" customWidth="1"/>
  </cols>
  <sheetData>
    <row r="1" spans="1:3" x14ac:dyDescent="0.25">
      <c r="A1" s="3" t="s">
        <v>0</v>
      </c>
      <c r="B1" s="3" t="s">
        <v>2</v>
      </c>
      <c r="C1" s="3" t="s">
        <v>1</v>
      </c>
    </row>
    <row r="2" spans="1:3" x14ac:dyDescent="0.25">
      <c r="A2">
        <v>2356</v>
      </c>
      <c r="B2" s="1">
        <v>43375.341666666667</v>
      </c>
      <c r="C2" s="2">
        <v>52.7</v>
      </c>
    </row>
    <row r="3" spans="1:3" x14ac:dyDescent="0.25">
      <c r="A3">
        <v>2357</v>
      </c>
      <c r="B3" s="1">
        <v>43375.381666666668</v>
      </c>
      <c r="C3" s="2">
        <v>230.7</v>
      </c>
    </row>
    <row r="4" spans="1:3" x14ac:dyDescent="0.25">
      <c r="A4">
        <v>2358</v>
      </c>
      <c r="B4" s="1">
        <v>43375.431666666671</v>
      </c>
      <c r="C4" s="2">
        <v>201.8</v>
      </c>
    </row>
    <row r="5" spans="1:3" x14ac:dyDescent="0.25">
      <c r="A5">
        <v>2359</v>
      </c>
      <c r="B5" s="1">
        <v>43375.531666666669</v>
      </c>
      <c r="C5" s="2">
        <v>120.7</v>
      </c>
    </row>
    <row r="6" spans="1:3" x14ac:dyDescent="0.25">
      <c r="A6">
        <v>2360</v>
      </c>
      <c r="B6" s="1">
        <v>43375.565000000002</v>
      </c>
      <c r="C6" s="2">
        <v>247.4</v>
      </c>
    </row>
    <row r="7" spans="1:3" x14ac:dyDescent="0.25">
      <c r="A7">
        <v>2361</v>
      </c>
      <c r="B7" s="1">
        <v>43375.650714285715</v>
      </c>
      <c r="C7" s="2">
        <v>290.39999999999998</v>
      </c>
    </row>
    <row r="8" spans="1:3" x14ac:dyDescent="0.25">
      <c r="A8">
        <v>2362</v>
      </c>
      <c r="B8" s="1">
        <v>43375.830714285716</v>
      </c>
      <c r="C8" s="2">
        <v>12.9</v>
      </c>
    </row>
    <row r="9" spans="1:3" x14ac:dyDescent="0.25">
      <c r="A9">
        <v>2363</v>
      </c>
      <c r="B9" s="1">
        <v>43375.990714285719</v>
      </c>
      <c r="C9" s="2">
        <v>241.9</v>
      </c>
    </row>
    <row r="10" spans="1:3" x14ac:dyDescent="0.25">
      <c r="A10">
        <v>2364</v>
      </c>
      <c r="B10" s="1">
        <v>43376.076428571432</v>
      </c>
      <c r="C10" s="2">
        <v>248.1</v>
      </c>
    </row>
    <row r="11" spans="1:3" x14ac:dyDescent="0.25">
      <c r="A11">
        <v>2365</v>
      </c>
      <c r="B11" s="1">
        <v>43376.176428571431</v>
      </c>
      <c r="C11" s="2">
        <v>128.69999999999999</v>
      </c>
    </row>
    <row r="12" spans="1:3" x14ac:dyDescent="0.25">
      <c r="A12">
        <v>2366</v>
      </c>
      <c r="B12" s="1">
        <v>43376.426428571431</v>
      </c>
      <c r="C12" s="2">
        <v>152.4</v>
      </c>
    </row>
    <row r="13" spans="1:3" x14ac:dyDescent="0.25">
      <c r="A13">
        <v>2367</v>
      </c>
      <c r="B13" s="1">
        <v>43376.676428571431</v>
      </c>
      <c r="C13" s="2">
        <v>117</v>
      </c>
    </row>
    <row r="14" spans="1:3" x14ac:dyDescent="0.25">
      <c r="A14">
        <v>2368</v>
      </c>
      <c r="B14" s="1">
        <v>43376.716428571432</v>
      </c>
      <c r="C14" s="2">
        <v>44.8</v>
      </c>
    </row>
    <row r="15" spans="1:3" x14ac:dyDescent="0.25">
      <c r="A15">
        <v>2369</v>
      </c>
      <c r="B15" s="1">
        <v>43376.81642857143</v>
      </c>
      <c r="C15" s="2">
        <v>76.099999999999994</v>
      </c>
    </row>
    <row r="16" spans="1:3" x14ac:dyDescent="0.25">
      <c r="A16">
        <v>2370</v>
      </c>
      <c r="B16" s="1">
        <v>43376.983095238094</v>
      </c>
      <c r="C16" s="2">
        <v>95.4</v>
      </c>
    </row>
    <row r="17" spans="1:3" x14ac:dyDescent="0.25">
      <c r="A17">
        <v>2371</v>
      </c>
      <c r="B17" s="1">
        <v>43377.183095238091</v>
      </c>
      <c r="C17" s="2">
        <v>103.8</v>
      </c>
    </row>
    <row r="18" spans="1:3" x14ac:dyDescent="0.25">
      <c r="A18">
        <v>2372</v>
      </c>
      <c r="B18" s="1">
        <v>43377.483095238094</v>
      </c>
      <c r="C18" s="2">
        <v>293.3</v>
      </c>
    </row>
    <row r="19" spans="1:3" x14ac:dyDescent="0.25">
      <c r="A19">
        <v>2373</v>
      </c>
      <c r="B19" s="1">
        <v>43377.703095238096</v>
      </c>
      <c r="C19" s="2">
        <v>191.3</v>
      </c>
    </row>
    <row r="20" spans="1:3" x14ac:dyDescent="0.25">
      <c r="A20">
        <v>2374</v>
      </c>
      <c r="B20" s="1">
        <v>43377.983095238094</v>
      </c>
      <c r="C20" s="2">
        <v>299.2</v>
      </c>
    </row>
    <row r="21" spans="1:3" x14ac:dyDescent="0.25">
      <c r="A21">
        <v>2375</v>
      </c>
      <c r="B21" s="1">
        <v>43378.183095238091</v>
      </c>
      <c r="C21" s="2">
        <v>228.6</v>
      </c>
    </row>
    <row r="22" spans="1:3" x14ac:dyDescent="0.25">
      <c r="A22">
        <v>2376</v>
      </c>
      <c r="B22" s="1">
        <v>43378.343095238095</v>
      </c>
      <c r="C22" s="2">
        <v>95.4</v>
      </c>
    </row>
    <row r="23" spans="1:3" x14ac:dyDescent="0.25">
      <c r="A23">
        <v>2377</v>
      </c>
      <c r="B23" s="1">
        <v>43378.426428571431</v>
      </c>
      <c r="C23" s="2">
        <v>229.3</v>
      </c>
    </row>
    <row r="24" spans="1:3" x14ac:dyDescent="0.25">
      <c r="A24">
        <v>2378</v>
      </c>
      <c r="B24" s="1">
        <v>43378.476428571434</v>
      </c>
      <c r="C24" s="2">
        <v>283.10000000000002</v>
      </c>
    </row>
    <row r="25" spans="1:3" x14ac:dyDescent="0.25">
      <c r="A25">
        <v>2379</v>
      </c>
      <c r="B25" s="1">
        <v>43378.726428571434</v>
      </c>
      <c r="C25" s="2">
        <v>172.9</v>
      </c>
    </row>
    <row r="26" spans="1:3" x14ac:dyDescent="0.25">
      <c r="A26">
        <v>2380</v>
      </c>
      <c r="B26" s="1">
        <v>43378.886428571437</v>
      </c>
      <c r="C26" s="2">
        <v>77</v>
      </c>
    </row>
    <row r="27" spans="1:3" x14ac:dyDescent="0.25">
      <c r="A27">
        <v>2381</v>
      </c>
      <c r="B27" s="1">
        <v>43379.057857142863</v>
      </c>
      <c r="C27" s="2">
        <v>54.5</v>
      </c>
    </row>
    <row r="28" spans="1:3" x14ac:dyDescent="0.25">
      <c r="A28">
        <v>2382</v>
      </c>
      <c r="B28" s="1">
        <v>43379.186428571433</v>
      </c>
      <c r="C28" s="2">
        <v>76.400000000000006</v>
      </c>
    </row>
    <row r="29" spans="1:3" x14ac:dyDescent="0.25">
      <c r="A29">
        <v>2383</v>
      </c>
      <c r="B29" s="1">
        <v>43379.38642857143</v>
      </c>
      <c r="C29" s="2">
        <v>182.7</v>
      </c>
    </row>
    <row r="30" spans="1:3" x14ac:dyDescent="0.25">
      <c r="A30">
        <v>2384</v>
      </c>
      <c r="B30" s="1">
        <v>43379.606428571431</v>
      </c>
      <c r="C30" s="2">
        <v>13.1</v>
      </c>
    </row>
    <row r="31" spans="1:3" x14ac:dyDescent="0.25">
      <c r="A31">
        <v>2385</v>
      </c>
      <c r="B31" s="1">
        <v>43379.786428571431</v>
      </c>
      <c r="C31" s="2">
        <v>149.19999999999999</v>
      </c>
    </row>
    <row r="32" spans="1:3" x14ac:dyDescent="0.25">
      <c r="A32">
        <v>2386</v>
      </c>
      <c r="B32" s="1">
        <v>43379.986428571428</v>
      </c>
      <c r="C32" s="2">
        <v>295.7</v>
      </c>
    </row>
    <row r="33" spans="1:3" x14ac:dyDescent="0.25">
      <c r="A33">
        <v>2387</v>
      </c>
      <c r="B33" s="1">
        <v>43380.019761904761</v>
      </c>
      <c r="C33" s="2">
        <v>10.9</v>
      </c>
    </row>
    <row r="34" spans="1:3" x14ac:dyDescent="0.25">
      <c r="A34">
        <v>2388</v>
      </c>
      <c r="B34" s="1">
        <v>43380.11976190476</v>
      </c>
      <c r="C34" s="2">
        <v>274.39999999999998</v>
      </c>
    </row>
    <row r="35" spans="1:3" x14ac:dyDescent="0.25">
      <c r="A35">
        <v>2389</v>
      </c>
      <c r="B35" s="1">
        <v>43380.186428571425</v>
      </c>
      <c r="C35" s="2">
        <v>34.700000000000003</v>
      </c>
    </row>
    <row r="36" spans="1:3" x14ac:dyDescent="0.25">
      <c r="A36">
        <v>2390</v>
      </c>
      <c r="B36" s="1">
        <v>43380.486428571428</v>
      </c>
      <c r="C36" s="2">
        <v>31.5</v>
      </c>
    </row>
    <row r="37" spans="1:3" x14ac:dyDescent="0.25">
      <c r="A37">
        <v>2391</v>
      </c>
      <c r="B37" s="1">
        <v>43380.953095238096</v>
      </c>
      <c r="C37" s="2">
        <v>252.9</v>
      </c>
    </row>
    <row r="38" spans="1:3" x14ac:dyDescent="0.25">
      <c r="A38">
        <v>2392</v>
      </c>
      <c r="B38" s="1">
        <v>43381.053095238094</v>
      </c>
      <c r="C38" s="2">
        <v>216.6</v>
      </c>
    </row>
    <row r="39" spans="1:3" x14ac:dyDescent="0.25">
      <c r="A39">
        <v>2393</v>
      </c>
      <c r="B39" s="1">
        <v>43381.353095238097</v>
      </c>
      <c r="C39" s="2">
        <v>43.7</v>
      </c>
    </row>
    <row r="40" spans="1:3" x14ac:dyDescent="0.25">
      <c r="A40">
        <v>2394</v>
      </c>
      <c r="B40" s="1">
        <v>43381.395952380954</v>
      </c>
      <c r="C40" s="2">
        <v>54.4</v>
      </c>
    </row>
    <row r="41" spans="1:3" x14ac:dyDescent="0.25">
      <c r="A41">
        <v>2395</v>
      </c>
      <c r="B41" s="1">
        <v>43381.770952380954</v>
      </c>
      <c r="C41" s="2">
        <v>128.69999999999999</v>
      </c>
    </row>
    <row r="42" spans="1:3" x14ac:dyDescent="0.25">
      <c r="A42">
        <v>2396</v>
      </c>
      <c r="B42" s="1">
        <v>43381.956666666665</v>
      </c>
      <c r="C42" s="2">
        <v>38.6</v>
      </c>
    </row>
    <row r="43" spans="1:3" x14ac:dyDescent="0.25">
      <c r="A43">
        <v>2397</v>
      </c>
      <c r="B43" s="1">
        <v>43382.006666666668</v>
      </c>
      <c r="C43" s="2">
        <v>231.4</v>
      </c>
    </row>
    <row r="44" spans="1:3" x14ac:dyDescent="0.25">
      <c r="A44">
        <v>2398</v>
      </c>
      <c r="B44" s="1">
        <v>43382.08666666667</v>
      </c>
      <c r="C44" s="2">
        <v>281.7</v>
      </c>
    </row>
    <row r="45" spans="1:3" x14ac:dyDescent="0.25">
      <c r="A45">
        <v>2399</v>
      </c>
      <c r="B45" s="1">
        <v>43382.83666666667</v>
      </c>
      <c r="C45" s="2">
        <v>197.3</v>
      </c>
    </row>
    <row r="46" spans="1:3" x14ac:dyDescent="0.25">
      <c r="A46">
        <v>2400</v>
      </c>
      <c r="B46" s="1">
        <v>43383.136666666673</v>
      </c>
      <c r="C46" s="2">
        <v>293.3</v>
      </c>
    </row>
    <row r="47" spans="1:3" x14ac:dyDescent="0.25">
      <c r="A47">
        <v>2401</v>
      </c>
      <c r="B47" s="1">
        <v>43383.186666666676</v>
      </c>
      <c r="C47" s="2">
        <v>82</v>
      </c>
    </row>
    <row r="48" spans="1:3" x14ac:dyDescent="0.25">
      <c r="A48">
        <v>2402</v>
      </c>
      <c r="B48" s="1">
        <v>43383.236666666679</v>
      </c>
      <c r="C48" s="2">
        <v>101.8</v>
      </c>
    </row>
    <row r="49" spans="1:3" x14ac:dyDescent="0.25">
      <c r="A49">
        <v>2403</v>
      </c>
      <c r="B49" s="1">
        <v>43383.361666666679</v>
      </c>
      <c r="C49" s="2">
        <v>233</v>
      </c>
    </row>
    <row r="50" spans="1:3" x14ac:dyDescent="0.25">
      <c r="A50">
        <v>2404</v>
      </c>
      <c r="B50" s="1">
        <v>43383.661666666681</v>
      </c>
      <c r="C50" s="2">
        <v>147.1</v>
      </c>
    </row>
    <row r="51" spans="1:3" x14ac:dyDescent="0.25">
      <c r="A51">
        <v>2405</v>
      </c>
      <c r="B51" s="1">
        <v>43384.211666666684</v>
      </c>
      <c r="C51" s="2">
        <v>214.2</v>
      </c>
    </row>
    <row r="52" spans="1:3" x14ac:dyDescent="0.25">
      <c r="A52">
        <v>2406</v>
      </c>
      <c r="B52" s="1">
        <v>43384.911666666681</v>
      </c>
      <c r="C52" s="2">
        <v>125.3</v>
      </c>
    </row>
    <row r="53" spans="1:3" x14ac:dyDescent="0.25">
      <c r="A53">
        <v>2407</v>
      </c>
      <c r="B53" s="1">
        <v>43385.211666666684</v>
      </c>
      <c r="C53" s="2">
        <v>153.1</v>
      </c>
    </row>
    <row r="54" spans="1:3" x14ac:dyDescent="0.25">
      <c r="A54">
        <v>2408</v>
      </c>
      <c r="B54" s="1">
        <v>43385.371666666688</v>
      </c>
      <c r="C54" s="2">
        <v>159.5</v>
      </c>
    </row>
    <row r="55" spans="1:3" x14ac:dyDescent="0.25">
      <c r="A55">
        <v>2409</v>
      </c>
      <c r="B55" s="1">
        <v>43385.45166666669</v>
      </c>
      <c r="C55" s="2">
        <v>64.599999999999994</v>
      </c>
    </row>
    <row r="56" spans="1:3" x14ac:dyDescent="0.25">
      <c r="A56">
        <v>2410</v>
      </c>
      <c r="B56" s="1">
        <v>43385.580238095259</v>
      </c>
      <c r="C56" s="2">
        <v>73.900000000000006</v>
      </c>
    </row>
    <row r="57" spans="1:3" x14ac:dyDescent="0.25">
      <c r="A57">
        <v>2411</v>
      </c>
      <c r="B57" s="1">
        <v>43385.723095238114</v>
      </c>
      <c r="C57" s="2">
        <v>263.5</v>
      </c>
    </row>
    <row r="58" spans="1:3" x14ac:dyDescent="0.25">
      <c r="A58">
        <v>2412</v>
      </c>
      <c r="B58" s="1">
        <v>43386.098095238114</v>
      </c>
      <c r="C58" s="2">
        <v>166.2</v>
      </c>
    </row>
    <row r="59" spans="1:3" x14ac:dyDescent="0.25">
      <c r="A59">
        <v>2413</v>
      </c>
      <c r="B59" s="1">
        <v>43386.748095238116</v>
      </c>
      <c r="C59" s="2">
        <v>271.10000000000002</v>
      </c>
    </row>
    <row r="60" spans="1:3" x14ac:dyDescent="0.25">
      <c r="A60">
        <v>2414</v>
      </c>
      <c r="B60" s="1">
        <v>43386.848095238114</v>
      </c>
      <c r="C60" s="2">
        <v>37.1</v>
      </c>
    </row>
    <row r="61" spans="1:3" x14ac:dyDescent="0.25">
      <c r="A61">
        <v>2415</v>
      </c>
      <c r="B61" s="1">
        <v>43387.18142857145</v>
      </c>
      <c r="C61" s="2">
        <v>92</v>
      </c>
    </row>
    <row r="62" spans="1:3" x14ac:dyDescent="0.25">
      <c r="A62">
        <v>2416</v>
      </c>
      <c r="B62" s="1">
        <v>43387.581428571451</v>
      </c>
      <c r="C62" s="2">
        <v>110.9</v>
      </c>
    </row>
    <row r="63" spans="1:3" x14ac:dyDescent="0.25">
      <c r="A63">
        <v>2417</v>
      </c>
      <c r="B63" s="1">
        <v>43387.781428571448</v>
      </c>
      <c r="C63" s="2">
        <v>280.3</v>
      </c>
    </row>
    <row r="64" spans="1:3" x14ac:dyDescent="0.25">
      <c r="A64">
        <v>2418</v>
      </c>
      <c r="B64" s="1">
        <v>43388.081428571451</v>
      </c>
      <c r="C64" s="2">
        <v>203.8</v>
      </c>
    </row>
    <row r="65" spans="1:3" x14ac:dyDescent="0.25">
      <c r="A65">
        <v>2419</v>
      </c>
      <c r="B65" s="1">
        <v>43388.19809523812</v>
      </c>
      <c r="C65" s="2">
        <v>112.6</v>
      </c>
    </row>
    <row r="66" spans="1:3" x14ac:dyDescent="0.25">
      <c r="A66">
        <v>2420</v>
      </c>
      <c r="B66" s="1">
        <v>43388.43142857145</v>
      </c>
      <c r="C66" s="2">
        <v>266.39999999999998</v>
      </c>
    </row>
    <row r="67" spans="1:3" x14ac:dyDescent="0.25">
      <c r="A67">
        <v>2421</v>
      </c>
      <c r="B67" s="1">
        <v>43388.671428571448</v>
      </c>
      <c r="C67" s="2">
        <v>255</v>
      </c>
    </row>
    <row r="68" spans="1:3" x14ac:dyDescent="0.25">
      <c r="A68">
        <v>2422</v>
      </c>
      <c r="B68" s="1">
        <v>43388.771428571446</v>
      </c>
      <c r="C68" s="2">
        <v>16.7</v>
      </c>
    </row>
    <row r="69" spans="1:3" x14ac:dyDescent="0.25">
      <c r="A69">
        <v>2423</v>
      </c>
      <c r="B69" s="1">
        <v>43389.071428571449</v>
      </c>
      <c r="C69" s="2">
        <v>37.6</v>
      </c>
    </row>
    <row r="70" spans="1:3" x14ac:dyDescent="0.25">
      <c r="A70">
        <v>2424</v>
      </c>
      <c r="B70" s="1">
        <v>43389.191428571452</v>
      </c>
      <c r="C70" s="2">
        <v>82.7</v>
      </c>
    </row>
    <row r="71" spans="1:3" x14ac:dyDescent="0.25">
      <c r="A71">
        <v>2425</v>
      </c>
      <c r="B71" s="1">
        <v>43389.491428571455</v>
      </c>
      <c r="C71" s="2">
        <v>148.5</v>
      </c>
    </row>
    <row r="72" spans="1:3" x14ac:dyDescent="0.25">
      <c r="A72">
        <v>2426</v>
      </c>
      <c r="B72" s="1">
        <v>43389.691428571452</v>
      </c>
      <c r="C72" s="2">
        <v>34.299999999999997</v>
      </c>
    </row>
    <row r="73" spans="1:3" x14ac:dyDescent="0.25">
      <c r="A73">
        <v>2427</v>
      </c>
      <c r="B73" s="1">
        <v>43389.871428571452</v>
      </c>
      <c r="C73" s="2">
        <v>291</v>
      </c>
    </row>
    <row r="74" spans="1:3" x14ac:dyDescent="0.25">
      <c r="A74">
        <v>2428</v>
      </c>
      <c r="B74" s="1">
        <v>43390.104761904782</v>
      </c>
      <c r="C74" s="2">
        <v>187.9</v>
      </c>
    </row>
    <row r="75" spans="1:3" x14ac:dyDescent="0.25">
      <c r="A75">
        <v>2429</v>
      </c>
      <c r="B75" s="1">
        <v>43390.279761904785</v>
      </c>
      <c r="C75" s="2">
        <v>31.9</v>
      </c>
    </row>
    <row r="76" spans="1:3" x14ac:dyDescent="0.25">
      <c r="A76">
        <v>2430</v>
      </c>
      <c r="B76" s="1">
        <v>43390.419761904785</v>
      </c>
      <c r="C76" s="2">
        <v>197.6</v>
      </c>
    </row>
    <row r="77" spans="1:3" x14ac:dyDescent="0.25">
      <c r="A77">
        <v>2431</v>
      </c>
      <c r="B77" s="1">
        <v>43390.548333333354</v>
      </c>
      <c r="C77" s="2">
        <v>89.5</v>
      </c>
    </row>
    <row r="78" spans="1:3" x14ac:dyDescent="0.25">
      <c r="A78">
        <v>2432</v>
      </c>
      <c r="B78" s="1">
        <v>43390.648333333353</v>
      </c>
      <c r="C78" s="2">
        <v>219.8</v>
      </c>
    </row>
    <row r="79" spans="1:3" x14ac:dyDescent="0.25">
      <c r="A79">
        <v>2433</v>
      </c>
      <c r="B79" s="1">
        <v>43390.748333333351</v>
      </c>
      <c r="C79" s="2">
        <v>114.6</v>
      </c>
    </row>
    <row r="80" spans="1:3" x14ac:dyDescent="0.25">
      <c r="A80">
        <v>2434</v>
      </c>
      <c r="B80" s="1">
        <v>43390.898333333353</v>
      </c>
      <c r="C80" s="2">
        <v>156.5</v>
      </c>
    </row>
    <row r="81" spans="1:3" x14ac:dyDescent="0.25">
      <c r="A81">
        <v>2435</v>
      </c>
      <c r="B81" s="1">
        <v>43391.09833333335</v>
      </c>
      <c r="C81" s="2">
        <v>173.7</v>
      </c>
    </row>
    <row r="82" spans="1:3" x14ac:dyDescent="0.25">
      <c r="A82">
        <v>2436</v>
      </c>
      <c r="B82" s="1">
        <v>43391.448333333348</v>
      </c>
      <c r="C82" s="2">
        <v>13.4</v>
      </c>
    </row>
    <row r="83" spans="1:3" x14ac:dyDescent="0.25">
      <c r="A83">
        <v>2437</v>
      </c>
      <c r="B83" s="1">
        <v>43392.198333333348</v>
      </c>
      <c r="C83" s="2">
        <v>39.299999999999997</v>
      </c>
    </row>
    <row r="84" spans="1:3" x14ac:dyDescent="0.25">
      <c r="A84">
        <v>2438</v>
      </c>
      <c r="B84" s="1">
        <v>43392.415000000015</v>
      </c>
      <c r="C84" s="2">
        <v>258.7</v>
      </c>
    </row>
    <row r="85" spans="1:3" x14ac:dyDescent="0.25">
      <c r="A85">
        <v>2439</v>
      </c>
      <c r="B85" s="1">
        <v>43392.865000000013</v>
      </c>
      <c r="C85" s="2">
        <v>24.2</v>
      </c>
    </row>
    <row r="86" spans="1:3" x14ac:dyDescent="0.25">
      <c r="A86">
        <v>2440</v>
      </c>
      <c r="B86" s="1">
        <v>43393.036428571439</v>
      </c>
      <c r="C86" s="2">
        <v>137.4</v>
      </c>
    </row>
    <row r="87" spans="1:3" x14ac:dyDescent="0.25">
      <c r="A87">
        <v>2441</v>
      </c>
      <c r="B87" s="1">
        <v>43393.503095238106</v>
      </c>
      <c r="C87" s="2">
        <v>91</v>
      </c>
    </row>
    <row r="88" spans="1:3" x14ac:dyDescent="0.25">
      <c r="A88">
        <v>2442</v>
      </c>
      <c r="B88" s="1">
        <v>43393.719761904773</v>
      </c>
      <c r="C88" s="2">
        <v>184.9</v>
      </c>
    </row>
    <row r="89" spans="1:3" x14ac:dyDescent="0.25">
      <c r="A89">
        <v>2443</v>
      </c>
      <c r="B89" s="1">
        <v>43393.986428571443</v>
      </c>
      <c r="C89" s="2">
        <v>278.3</v>
      </c>
    </row>
    <row r="90" spans="1:3" x14ac:dyDescent="0.25">
      <c r="A90">
        <v>2444</v>
      </c>
      <c r="B90" s="1">
        <v>43394.386428571444</v>
      </c>
      <c r="C90" s="2">
        <v>52.4</v>
      </c>
    </row>
    <row r="91" spans="1:3" x14ac:dyDescent="0.25">
      <c r="A91">
        <v>2445</v>
      </c>
      <c r="B91" s="1">
        <v>43394.653095238114</v>
      </c>
      <c r="C91" s="2">
        <v>48.1</v>
      </c>
    </row>
    <row r="92" spans="1:3" x14ac:dyDescent="0.25">
      <c r="A92">
        <v>2446</v>
      </c>
      <c r="B92" s="1">
        <v>43394.786428571446</v>
      </c>
      <c r="C92" s="2">
        <v>203.7</v>
      </c>
    </row>
    <row r="93" spans="1:3" x14ac:dyDescent="0.25">
      <c r="A93">
        <v>2447</v>
      </c>
      <c r="B93" s="1">
        <v>43394.811428571447</v>
      </c>
      <c r="C93" s="2">
        <v>224.3</v>
      </c>
    </row>
    <row r="94" spans="1:3" x14ac:dyDescent="0.25">
      <c r="A94">
        <v>2448</v>
      </c>
      <c r="B94" s="1">
        <v>43394.991428571448</v>
      </c>
      <c r="C94" s="2">
        <v>58.5</v>
      </c>
    </row>
    <row r="95" spans="1:3" x14ac:dyDescent="0.25">
      <c r="A95">
        <v>2449</v>
      </c>
      <c r="B95" s="1">
        <v>43395.124761904779</v>
      </c>
      <c r="C95" s="2">
        <v>137.30000000000001</v>
      </c>
    </row>
    <row r="96" spans="1:3" x14ac:dyDescent="0.25">
      <c r="A96">
        <v>2450</v>
      </c>
      <c r="B96" s="1">
        <v>43395.208095238115</v>
      </c>
      <c r="C96" s="2">
        <v>62.1</v>
      </c>
    </row>
    <row r="97" spans="1:3" x14ac:dyDescent="0.25">
      <c r="A97">
        <v>2451</v>
      </c>
      <c r="B97" s="1">
        <v>43395.383095238118</v>
      </c>
      <c r="C97" s="2">
        <v>267</v>
      </c>
    </row>
    <row r="98" spans="1:3" x14ac:dyDescent="0.25">
      <c r="A98">
        <v>2452</v>
      </c>
      <c r="B98" s="1">
        <v>43395.633095238118</v>
      </c>
      <c r="C98" s="2">
        <v>107.9</v>
      </c>
    </row>
    <row r="99" spans="1:3" x14ac:dyDescent="0.25">
      <c r="A99">
        <v>2453</v>
      </c>
      <c r="B99" s="1">
        <v>43395.683095238121</v>
      </c>
      <c r="C99" s="2">
        <v>200.5</v>
      </c>
    </row>
    <row r="100" spans="1:3" x14ac:dyDescent="0.25">
      <c r="A100">
        <v>2454</v>
      </c>
      <c r="B100" s="1">
        <v>43395.743095238118</v>
      </c>
      <c r="C100" s="2">
        <v>251.5</v>
      </c>
    </row>
    <row r="101" spans="1:3" x14ac:dyDescent="0.25">
      <c r="A101">
        <v>2455</v>
      </c>
      <c r="B101" s="1">
        <v>43395.863095238121</v>
      </c>
      <c r="C101" s="2">
        <v>184.6</v>
      </c>
    </row>
    <row r="102" spans="1:3" x14ac:dyDescent="0.25">
      <c r="A102">
        <v>2456</v>
      </c>
      <c r="B102" s="1">
        <v>43396.038095238124</v>
      </c>
      <c r="C102" s="2">
        <v>115.8</v>
      </c>
    </row>
    <row r="103" spans="1:3" x14ac:dyDescent="0.25">
      <c r="A103">
        <v>2457</v>
      </c>
      <c r="B103" s="1">
        <v>43396.171428571455</v>
      </c>
      <c r="C103" s="2">
        <v>85.1</v>
      </c>
    </row>
    <row r="104" spans="1:3" x14ac:dyDescent="0.25">
      <c r="A104">
        <v>2458</v>
      </c>
      <c r="B104" s="1">
        <v>43396.300000000025</v>
      </c>
      <c r="C104" s="2">
        <v>50.4</v>
      </c>
    </row>
    <row r="105" spans="1:3" x14ac:dyDescent="0.25">
      <c r="A105">
        <v>2459</v>
      </c>
      <c r="B105" s="1">
        <v>43396.675000000025</v>
      </c>
      <c r="C105" s="2">
        <v>240.7</v>
      </c>
    </row>
    <row r="106" spans="1:3" x14ac:dyDescent="0.25">
      <c r="A106">
        <v>2460</v>
      </c>
      <c r="B106" s="1">
        <v>43397.225000000028</v>
      </c>
      <c r="C106" s="2">
        <v>138.5</v>
      </c>
    </row>
    <row r="107" spans="1:3" x14ac:dyDescent="0.25">
      <c r="A107">
        <v>2461</v>
      </c>
      <c r="B107" s="1">
        <v>43397.250000000029</v>
      </c>
      <c r="C107" s="2">
        <v>85.4</v>
      </c>
    </row>
    <row r="108" spans="1:3" x14ac:dyDescent="0.25">
      <c r="A108">
        <v>2462</v>
      </c>
      <c r="B108" s="1">
        <v>43397.425000000032</v>
      </c>
      <c r="C108" s="2">
        <v>110.8</v>
      </c>
    </row>
    <row r="109" spans="1:3" x14ac:dyDescent="0.25">
      <c r="A109">
        <v>2463</v>
      </c>
      <c r="B109" s="1">
        <v>43397.758333333368</v>
      </c>
      <c r="C109" s="2">
        <v>279.89999999999998</v>
      </c>
    </row>
    <row r="110" spans="1:3" x14ac:dyDescent="0.25">
      <c r="A110">
        <v>2464</v>
      </c>
      <c r="B110" s="1">
        <v>43397.808333333371</v>
      </c>
      <c r="C110" s="2">
        <v>208.2</v>
      </c>
    </row>
    <row r="111" spans="1:3" x14ac:dyDescent="0.25">
      <c r="A111">
        <v>2465</v>
      </c>
      <c r="B111" s="1">
        <v>43397.908333333369</v>
      </c>
      <c r="C111" s="2">
        <v>46.7</v>
      </c>
    </row>
    <row r="112" spans="1:3" x14ac:dyDescent="0.25">
      <c r="A112">
        <v>2466</v>
      </c>
      <c r="B112" s="1">
        <v>43398.036904761939</v>
      </c>
      <c r="C112" s="2">
        <v>17</v>
      </c>
    </row>
    <row r="113" spans="1:3" x14ac:dyDescent="0.25">
      <c r="A113">
        <v>2467</v>
      </c>
      <c r="B113" s="1">
        <v>43398.786904761939</v>
      </c>
      <c r="C113" s="2">
        <v>130.30000000000001</v>
      </c>
    </row>
    <row r="114" spans="1:3" x14ac:dyDescent="0.25">
      <c r="A114">
        <v>2468</v>
      </c>
      <c r="B114" s="1">
        <v>43399.486904761936</v>
      </c>
      <c r="C114" s="2">
        <v>271.3</v>
      </c>
    </row>
    <row r="115" spans="1:3" x14ac:dyDescent="0.25">
      <c r="A115">
        <v>2469</v>
      </c>
      <c r="B115" s="1">
        <v>43399.586904761934</v>
      </c>
      <c r="C115" s="2">
        <v>119</v>
      </c>
    </row>
    <row r="116" spans="1:3" x14ac:dyDescent="0.25">
      <c r="A116">
        <v>2470</v>
      </c>
      <c r="B116" s="1">
        <v>43399.646904761932</v>
      </c>
      <c r="C116" s="2">
        <v>15.5</v>
      </c>
    </row>
    <row r="117" spans="1:3" x14ac:dyDescent="0.25">
      <c r="A117">
        <v>2471</v>
      </c>
      <c r="B117" s="1">
        <v>43399.846904761929</v>
      </c>
      <c r="C117" s="2">
        <v>276.3</v>
      </c>
    </row>
    <row r="118" spans="1:3" x14ac:dyDescent="0.25">
      <c r="A118">
        <v>2472</v>
      </c>
      <c r="B118" s="1">
        <v>43400.046904761926</v>
      </c>
      <c r="C118" s="2">
        <v>124.2</v>
      </c>
    </row>
    <row r="119" spans="1:3" x14ac:dyDescent="0.25">
      <c r="A119">
        <v>2473</v>
      </c>
      <c r="B119" s="1">
        <v>43400.104047619068</v>
      </c>
      <c r="C119" s="2">
        <v>215.1</v>
      </c>
    </row>
    <row r="120" spans="1:3" x14ac:dyDescent="0.25">
      <c r="A120">
        <v>2474</v>
      </c>
      <c r="B120" s="1">
        <v>43400.304047619065</v>
      </c>
      <c r="C120" s="2">
        <v>210.9</v>
      </c>
    </row>
    <row r="121" spans="1:3" x14ac:dyDescent="0.25">
      <c r="A121">
        <v>2475</v>
      </c>
      <c r="B121" s="1">
        <v>43400.370714285731</v>
      </c>
      <c r="C121" s="2">
        <v>163.4</v>
      </c>
    </row>
    <row r="122" spans="1:3" x14ac:dyDescent="0.25">
      <c r="A122">
        <v>2476</v>
      </c>
      <c r="B122" s="1">
        <v>43400.804047619065</v>
      </c>
      <c r="C122" s="2">
        <v>136.30000000000001</v>
      </c>
    </row>
    <row r="123" spans="1:3" x14ac:dyDescent="0.25">
      <c r="A123">
        <v>2477</v>
      </c>
      <c r="B123" s="1">
        <v>43400.954047619067</v>
      </c>
      <c r="C123" s="2">
        <v>250.3</v>
      </c>
    </row>
    <row r="124" spans="1:3" x14ac:dyDescent="0.25">
      <c r="A124">
        <v>2478</v>
      </c>
      <c r="B124" s="1">
        <v>43401.454047619067</v>
      </c>
      <c r="C124" s="2">
        <v>125.7</v>
      </c>
    </row>
    <row r="125" spans="1:3" x14ac:dyDescent="0.25">
      <c r="A125">
        <v>2479</v>
      </c>
      <c r="B125" s="1">
        <v>43401.520714285733</v>
      </c>
      <c r="C125" s="2">
        <v>256.7</v>
      </c>
    </row>
    <row r="126" spans="1:3" x14ac:dyDescent="0.25">
      <c r="A126">
        <v>2480</v>
      </c>
      <c r="B126" s="1">
        <v>43401.97071428573</v>
      </c>
      <c r="C126" s="2">
        <v>228.8</v>
      </c>
    </row>
    <row r="127" spans="1:3" x14ac:dyDescent="0.25">
      <c r="A127">
        <v>2481</v>
      </c>
      <c r="B127" s="1">
        <v>43402.34571428573</v>
      </c>
      <c r="C127" s="2">
        <v>252.8</v>
      </c>
    </row>
    <row r="128" spans="1:3" x14ac:dyDescent="0.25">
      <c r="A128">
        <v>2482</v>
      </c>
      <c r="B128" s="1">
        <v>43402.460000000014</v>
      </c>
      <c r="C128" s="2">
        <v>53.6</v>
      </c>
    </row>
    <row r="129" spans="1:3" x14ac:dyDescent="0.25">
      <c r="A129">
        <v>2483</v>
      </c>
      <c r="B129" s="1">
        <v>43402.510000000017</v>
      </c>
      <c r="C129" s="2">
        <v>150.4</v>
      </c>
    </row>
    <row r="130" spans="1:3" x14ac:dyDescent="0.25">
      <c r="A130">
        <v>2484</v>
      </c>
      <c r="B130" s="1">
        <v>43403.260000000017</v>
      </c>
      <c r="C130" s="2">
        <v>16.8</v>
      </c>
    </row>
    <row r="131" spans="1:3" x14ac:dyDescent="0.25">
      <c r="A131">
        <v>2485</v>
      </c>
      <c r="B131" s="1">
        <v>43403.585000000014</v>
      </c>
      <c r="C131" s="2">
        <v>176.2</v>
      </c>
    </row>
    <row r="132" spans="1:3" x14ac:dyDescent="0.25">
      <c r="A132">
        <v>2486</v>
      </c>
      <c r="B132" s="1">
        <v>43403.735000000015</v>
      </c>
      <c r="C132" s="2">
        <v>207.7</v>
      </c>
    </row>
    <row r="133" spans="1:3" x14ac:dyDescent="0.25">
      <c r="A133">
        <v>2487</v>
      </c>
      <c r="B133" s="1">
        <v>43403.760000000017</v>
      </c>
      <c r="C133" s="2">
        <v>276.60000000000002</v>
      </c>
    </row>
    <row r="134" spans="1:3" x14ac:dyDescent="0.25">
      <c r="A134">
        <v>2488</v>
      </c>
      <c r="B134" s="1">
        <v>43403.876666666685</v>
      </c>
      <c r="C134" s="2">
        <v>223.7</v>
      </c>
    </row>
    <row r="135" spans="1:3" x14ac:dyDescent="0.25">
      <c r="A135">
        <v>2489</v>
      </c>
      <c r="B135" s="1">
        <v>43404.060000000019</v>
      </c>
      <c r="C135" s="2">
        <v>75.099999999999994</v>
      </c>
    </row>
    <row r="136" spans="1:3" x14ac:dyDescent="0.25">
      <c r="A136">
        <v>2490</v>
      </c>
      <c r="B136" s="1">
        <v>43404.231428571446</v>
      </c>
      <c r="C136" s="2">
        <v>215.3</v>
      </c>
    </row>
    <row r="137" spans="1:3" x14ac:dyDescent="0.25">
      <c r="A137">
        <v>2491</v>
      </c>
      <c r="B137" s="1">
        <v>43404.464761904776</v>
      </c>
      <c r="C137" s="2">
        <v>277.39999999999998</v>
      </c>
    </row>
    <row r="138" spans="1:3" x14ac:dyDescent="0.25">
      <c r="A138">
        <v>2492</v>
      </c>
      <c r="B138" s="1">
        <v>43404.521904761918</v>
      </c>
      <c r="C138" s="2">
        <v>130.4</v>
      </c>
    </row>
    <row r="139" spans="1:3" x14ac:dyDescent="0.25">
      <c r="A139">
        <v>2493</v>
      </c>
      <c r="B139" s="1">
        <v>43404.988571428585</v>
      </c>
      <c r="C139" s="2">
        <v>126.3</v>
      </c>
    </row>
    <row r="140" spans="1:3" x14ac:dyDescent="0.25">
      <c r="A140">
        <v>2494</v>
      </c>
      <c r="B140" s="1">
        <v>43405.288571428588</v>
      </c>
      <c r="C140" s="2">
        <v>16.8</v>
      </c>
    </row>
    <row r="141" spans="1:3" x14ac:dyDescent="0.25">
      <c r="A141">
        <v>2495</v>
      </c>
      <c r="B141" s="1">
        <v>43405.508571428589</v>
      </c>
      <c r="C141" s="2">
        <v>298.5</v>
      </c>
    </row>
    <row r="142" spans="1:3" x14ac:dyDescent="0.25">
      <c r="A142">
        <v>2496</v>
      </c>
      <c r="B142" s="1">
        <v>43405.541904761922</v>
      </c>
      <c r="C142" s="2">
        <v>292.7</v>
      </c>
    </row>
    <row r="143" spans="1:3" x14ac:dyDescent="0.25">
      <c r="A143">
        <v>2497</v>
      </c>
      <c r="B143" s="1">
        <v>43405.741904761919</v>
      </c>
      <c r="C143" s="2">
        <v>125.2</v>
      </c>
    </row>
    <row r="144" spans="1:3" x14ac:dyDescent="0.25">
      <c r="A144">
        <v>2498</v>
      </c>
      <c r="B144" s="1">
        <v>43405.866904761919</v>
      </c>
      <c r="C144" s="2">
        <v>276.8</v>
      </c>
    </row>
    <row r="145" spans="1:3" x14ac:dyDescent="0.25">
      <c r="A145">
        <v>2499</v>
      </c>
      <c r="B145" s="1">
        <v>43405.926904761916</v>
      </c>
      <c r="C145" s="2">
        <v>284.7</v>
      </c>
    </row>
    <row r="146" spans="1:3" x14ac:dyDescent="0.25">
      <c r="A146">
        <v>2500</v>
      </c>
      <c r="B146" s="1">
        <v>43406.076904761918</v>
      </c>
      <c r="C146" s="2">
        <v>253</v>
      </c>
    </row>
    <row r="147" spans="1:3" x14ac:dyDescent="0.25">
      <c r="A147">
        <v>2501</v>
      </c>
      <c r="B147" s="1">
        <v>43406.243571428582</v>
      </c>
      <c r="C147" s="2">
        <v>226.5</v>
      </c>
    </row>
    <row r="148" spans="1:3" x14ac:dyDescent="0.25">
      <c r="A148">
        <v>2502</v>
      </c>
      <c r="B148" s="1">
        <v>43406.343571428581</v>
      </c>
      <c r="C148" s="2">
        <v>197.3</v>
      </c>
    </row>
    <row r="149" spans="1:3" x14ac:dyDescent="0.25">
      <c r="A149">
        <v>2503</v>
      </c>
      <c r="B149" s="1">
        <v>43406.776904761915</v>
      </c>
      <c r="C149" s="2">
        <v>38.5</v>
      </c>
    </row>
    <row r="150" spans="1:3" x14ac:dyDescent="0.25">
      <c r="A150">
        <v>2504</v>
      </c>
      <c r="B150" s="1">
        <v>43406.951904761918</v>
      </c>
      <c r="C150" s="2">
        <v>41.6</v>
      </c>
    </row>
    <row r="151" spans="1:3" x14ac:dyDescent="0.25">
      <c r="A151">
        <v>2505</v>
      </c>
      <c r="B151" s="1">
        <v>43407.051904761916</v>
      </c>
      <c r="C151" s="2">
        <v>74.099999999999994</v>
      </c>
    </row>
    <row r="152" spans="1:3" x14ac:dyDescent="0.25">
      <c r="A152">
        <v>2506</v>
      </c>
      <c r="B152" s="1">
        <v>43407.318571428586</v>
      </c>
      <c r="C152" s="2">
        <v>103.3</v>
      </c>
    </row>
    <row r="153" spans="1:3" x14ac:dyDescent="0.25">
      <c r="A153">
        <v>2507</v>
      </c>
      <c r="B153" s="1">
        <v>43407.358571428587</v>
      </c>
      <c r="C153" s="2">
        <v>120</v>
      </c>
    </row>
    <row r="154" spans="1:3" x14ac:dyDescent="0.25">
      <c r="A154">
        <v>2508</v>
      </c>
      <c r="B154" s="1">
        <v>43407.483571428587</v>
      </c>
      <c r="C154" s="2">
        <v>257.2</v>
      </c>
    </row>
    <row r="155" spans="1:3" x14ac:dyDescent="0.25">
      <c r="A155">
        <v>2509</v>
      </c>
      <c r="B155" s="1">
        <v>43407.5692857143</v>
      </c>
      <c r="C155" s="2">
        <v>268.89999999999998</v>
      </c>
    </row>
    <row r="156" spans="1:3" x14ac:dyDescent="0.25">
      <c r="A156">
        <v>2510</v>
      </c>
      <c r="B156" s="1">
        <v>43407.769285714297</v>
      </c>
      <c r="C156" s="2">
        <v>147.1</v>
      </c>
    </row>
    <row r="157" spans="1:3" x14ac:dyDescent="0.25">
      <c r="A157">
        <v>2511</v>
      </c>
      <c r="B157" s="1">
        <v>43407.969285714295</v>
      </c>
      <c r="C157" s="2">
        <v>126.9</v>
      </c>
    </row>
    <row r="158" spans="1:3" x14ac:dyDescent="0.25">
      <c r="A158">
        <v>2512</v>
      </c>
      <c r="B158" s="1">
        <v>43408.402619047629</v>
      </c>
      <c r="C158" s="2">
        <v>140.1</v>
      </c>
    </row>
    <row r="159" spans="1:3" x14ac:dyDescent="0.25">
      <c r="A159">
        <v>2513</v>
      </c>
      <c r="B159" s="1">
        <v>43408.482619047631</v>
      </c>
      <c r="C159" s="2">
        <v>100.7</v>
      </c>
    </row>
    <row r="160" spans="1:3" x14ac:dyDescent="0.25">
      <c r="A160">
        <v>2514</v>
      </c>
      <c r="B160" s="1">
        <v>43408.682619047628</v>
      </c>
      <c r="C160" s="2">
        <v>10.199999999999999</v>
      </c>
    </row>
    <row r="161" spans="1:3" x14ac:dyDescent="0.25">
      <c r="A161">
        <v>2515</v>
      </c>
      <c r="B161" s="1">
        <v>43408.749285714293</v>
      </c>
      <c r="C161" s="2">
        <v>154.9</v>
      </c>
    </row>
    <row r="162" spans="1:3" x14ac:dyDescent="0.25">
      <c r="A162">
        <v>2516</v>
      </c>
      <c r="B162" s="1">
        <v>43409.19928571429</v>
      </c>
      <c r="C162" s="2">
        <v>211.2</v>
      </c>
    </row>
    <row r="163" spans="1:3" x14ac:dyDescent="0.25">
      <c r="A163">
        <v>2517</v>
      </c>
      <c r="B163" s="1">
        <v>43409.265952380956</v>
      </c>
      <c r="C163" s="2">
        <v>143.80000000000001</v>
      </c>
    </row>
    <row r="164" spans="1:3" x14ac:dyDescent="0.25">
      <c r="A164">
        <v>2518</v>
      </c>
      <c r="B164" s="1">
        <v>43409.499285714286</v>
      </c>
      <c r="C164" s="2">
        <v>170.7</v>
      </c>
    </row>
    <row r="165" spans="1:3" x14ac:dyDescent="0.25">
      <c r="A165">
        <v>2519</v>
      </c>
      <c r="B165" s="1">
        <v>43409.570714285714</v>
      </c>
      <c r="C165" s="2">
        <v>232.9</v>
      </c>
    </row>
    <row r="166" spans="1:3" x14ac:dyDescent="0.25">
      <c r="A166">
        <v>2520</v>
      </c>
      <c r="B166" s="1">
        <v>43409.850714285712</v>
      </c>
      <c r="C166" s="2">
        <v>262.5</v>
      </c>
    </row>
    <row r="167" spans="1:3" x14ac:dyDescent="0.25">
      <c r="A167">
        <v>2521</v>
      </c>
      <c r="B167" s="1">
        <v>43409.907857142854</v>
      </c>
      <c r="C167" s="2">
        <v>246.6</v>
      </c>
    </row>
    <row r="168" spans="1:3" x14ac:dyDescent="0.25">
      <c r="A168">
        <v>2522</v>
      </c>
      <c r="B168" s="1">
        <v>43410.024523809523</v>
      </c>
      <c r="C168" s="2">
        <v>33.5</v>
      </c>
    </row>
    <row r="169" spans="1:3" x14ac:dyDescent="0.25">
      <c r="A169">
        <v>2523</v>
      </c>
      <c r="B169" s="1">
        <v>43410.124523809522</v>
      </c>
      <c r="C169" s="2">
        <v>120.7</v>
      </c>
    </row>
    <row r="170" spans="1:3" x14ac:dyDescent="0.25">
      <c r="A170">
        <v>2524</v>
      </c>
      <c r="B170" s="1">
        <v>43410.324523809519</v>
      </c>
      <c r="C170" s="2">
        <v>19.8</v>
      </c>
    </row>
    <row r="171" spans="1:3" x14ac:dyDescent="0.25">
      <c r="A171">
        <v>2525</v>
      </c>
      <c r="B171" s="1">
        <v>43410.36452380952</v>
      </c>
      <c r="C171" s="2">
        <v>270.7</v>
      </c>
    </row>
    <row r="172" spans="1:3" x14ac:dyDescent="0.25">
      <c r="A172">
        <v>2526</v>
      </c>
      <c r="B172" s="1">
        <v>43410.447857142855</v>
      </c>
      <c r="C172" s="2">
        <v>30.7</v>
      </c>
    </row>
    <row r="173" spans="1:3" x14ac:dyDescent="0.25">
      <c r="A173">
        <v>2527</v>
      </c>
      <c r="B173" s="1">
        <v>43410.587857142855</v>
      </c>
      <c r="C173" s="2">
        <v>33.299999999999997</v>
      </c>
    </row>
    <row r="174" spans="1:3" x14ac:dyDescent="0.25">
      <c r="A174">
        <v>2528</v>
      </c>
      <c r="B174" s="1">
        <v>43410.727857142854</v>
      </c>
      <c r="C174" s="2">
        <v>287.39999999999998</v>
      </c>
    </row>
    <row r="175" spans="1:3" x14ac:dyDescent="0.25">
      <c r="A175">
        <v>2529</v>
      </c>
      <c r="B175" s="1">
        <v>43410.977857142854</v>
      </c>
      <c r="C175" s="2">
        <v>60</v>
      </c>
    </row>
    <row r="176" spans="1:3" x14ac:dyDescent="0.25">
      <c r="A176">
        <v>2530</v>
      </c>
      <c r="B176" s="1">
        <v>43411.477857142854</v>
      </c>
      <c r="C176" s="2">
        <v>174.7</v>
      </c>
    </row>
    <row r="177" spans="1:3" x14ac:dyDescent="0.25">
      <c r="A177">
        <v>2531</v>
      </c>
      <c r="B177" s="1">
        <v>43411.644523809518</v>
      </c>
      <c r="C177" s="2">
        <v>215.4</v>
      </c>
    </row>
    <row r="178" spans="1:3" x14ac:dyDescent="0.25">
      <c r="A178">
        <v>2532</v>
      </c>
      <c r="B178" s="1">
        <v>43411.90452380952</v>
      </c>
      <c r="C178" s="2">
        <v>79.5</v>
      </c>
    </row>
    <row r="179" spans="1:3" x14ac:dyDescent="0.25">
      <c r="A179">
        <v>2533</v>
      </c>
      <c r="B179" s="1">
        <v>43412.204523809523</v>
      </c>
      <c r="C179" s="2">
        <v>177.7</v>
      </c>
    </row>
    <row r="180" spans="1:3" x14ac:dyDescent="0.25">
      <c r="A180">
        <v>2534</v>
      </c>
      <c r="B180" s="1">
        <v>43412.854523809525</v>
      </c>
      <c r="C180" s="2">
        <v>85.1</v>
      </c>
    </row>
    <row r="181" spans="1:3" x14ac:dyDescent="0.25">
      <c r="A181">
        <v>2535</v>
      </c>
      <c r="B181" s="1">
        <v>43413.129523809526</v>
      </c>
      <c r="C181" s="2">
        <v>80.2</v>
      </c>
    </row>
    <row r="182" spans="1:3" x14ac:dyDescent="0.25">
      <c r="A182">
        <v>2536</v>
      </c>
      <c r="B182" s="1">
        <v>43413.312857142861</v>
      </c>
      <c r="C182" s="2">
        <v>156</v>
      </c>
    </row>
    <row r="183" spans="1:3" x14ac:dyDescent="0.25">
      <c r="A183">
        <v>2537</v>
      </c>
      <c r="B183" s="1">
        <v>43413.746190476195</v>
      </c>
      <c r="C183" s="2">
        <v>234.6</v>
      </c>
    </row>
    <row r="184" spans="1:3" x14ac:dyDescent="0.25">
      <c r="A184">
        <v>2538</v>
      </c>
      <c r="B184" s="1">
        <v>43413.912857142859</v>
      </c>
      <c r="C184" s="2">
        <v>217.4</v>
      </c>
    </row>
    <row r="185" spans="1:3" x14ac:dyDescent="0.25">
      <c r="A185">
        <v>2539</v>
      </c>
      <c r="B185" s="1">
        <v>43414.084285714285</v>
      </c>
      <c r="C185" s="2">
        <v>91.1</v>
      </c>
    </row>
    <row r="186" spans="1:3" x14ac:dyDescent="0.25">
      <c r="A186">
        <v>2540</v>
      </c>
      <c r="B186" s="1">
        <v>43414.264285714286</v>
      </c>
      <c r="C186" s="2">
        <v>135.19999999999999</v>
      </c>
    </row>
    <row r="187" spans="1:3" x14ac:dyDescent="0.25">
      <c r="A187">
        <v>2541</v>
      </c>
      <c r="B187" s="1">
        <v>43414.35</v>
      </c>
      <c r="C187" s="2">
        <v>118.7</v>
      </c>
    </row>
    <row r="188" spans="1:3" x14ac:dyDescent="0.25">
      <c r="A188">
        <v>2542</v>
      </c>
      <c r="B188" s="1">
        <v>43414.6</v>
      </c>
      <c r="C188" s="2">
        <v>113.6</v>
      </c>
    </row>
    <row r="189" spans="1:3" x14ac:dyDescent="0.25">
      <c r="A189">
        <v>2543</v>
      </c>
      <c r="B189" s="1">
        <v>43414.76</v>
      </c>
      <c r="C189" s="2">
        <v>257.7</v>
      </c>
    </row>
    <row r="190" spans="1:3" x14ac:dyDescent="0.25">
      <c r="A190">
        <v>2544</v>
      </c>
      <c r="B190" s="1">
        <v>43415.060000000005</v>
      </c>
      <c r="C190" s="2">
        <v>118.5</v>
      </c>
    </row>
    <row r="191" spans="1:3" x14ac:dyDescent="0.25">
      <c r="A191">
        <v>2545</v>
      </c>
      <c r="B191" s="1">
        <v>43415.110000000008</v>
      </c>
      <c r="C191" s="2">
        <v>145</v>
      </c>
    </row>
    <row r="192" spans="1:3" x14ac:dyDescent="0.25">
      <c r="A192">
        <v>2546</v>
      </c>
      <c r="B192" s="1">
        <v>43415.250000000007</v>
      </c>
      <c r="C192" s="2">
        <v>13.6</v>
      </c>
    </row>
    <row r="193" spans="1:3" x14ac:dyDescent="0.25">
      <c r="A193">
        <v>2547</v>
      </c>
      <c r="B193" s="1">
        <v>43415.616666666676</v>
      </c>
      <c r="C193" s="2">
        <v>228.5</v>
      </c>
    </row>
    <row r="194" spans="1:3" x14ac:dyDescent="0.25">
      <c r="A194">
        <v>2548</v>
      </c>
      <c r="B194" s="1">
        <v>43415.633333333346</v>
      </c>
      <c r="C194" s="2">
        <v>67.2</v>
      </c>
    </row>
    <row r="195" spans="1:3" x14ac:dyDescent="0.25">
      <c r="A195">
        <v>2549</v>
      </c>
      <c r="B195" s="1">
        <v>43415.653333333343</v>
      </c>
      <c r="C195" s="2">
        <v>113.2</v>
      </c>
    </row>
    <row r="196" spans="1:3" x14ac:dyDescent="0.25">
      <c r="A196">
        <v>2550</v>
      </c>
      <c r="B196" s="1">
        <v>43415.928333333344</v>
      </c>
      <c r="C196" s="2">
        <v>265.8</v>
      </c>
    </row>
    <row r="197" spans="1:3" x14ac:dyDescent="0.25">
      <c r="A197">
        <v>2551</v>
      </c>
      <c r="B197" s="1">
        <v>43416.428333333344</v>
      </c>
      <c r="C197" s="2">
        <v>275.5</v>
      </c>
    </row>
    <row r="198" spans="1:3" x14ac:dyDescent="0.25">
      <c r="A198">
        <v>2552</v>
      </c>
      <c r="B198" s="1">
        <v>43416.688333333346</v>
      </c>
      <c r="C198" s="2">
        <v>114</v>
      </c>
    </row>
    <row r="199" spans="1:3" x14ac:dyDescent="0.25">
      <c r="A199">
        <v>2553</v>
      </c>
      <c r="B199" s="1">
        <v>43416.938333333346</v>
      </c>
      <c r="C199" s="2">
        <v>119.8</v>
      </c>
    </row>
    <row r="200" spans="1:3" x14ac:dyDescent="0.25">
      <c r="A200">
        <v>2554</v>
      </c>
      <c r="B200" s="1">
        <v>43416.952619047632</v>
      </c>
      <c r="C200" s="2">
        <v>85.4</v>
      </c>
    </row>
    <row r="201" spans="1:3" x14ac:dyDescent="0.25">
      <c r="A201">
        <v>2555</v>
      </c>
      <c r="B201" s="1">
        <v>43417.452619047632</v>
      </c>
      <c r="C201" s="2">
        <v>52.7</v>
      </c>
    </row>
    <row r="202" spans="1:3" x14ac:dyDescent="0.25">
      <c r="A202">
        <v>2556</v>
      </c>
      <c r="B202" s="1">
        <v>43417.619285714296</v>
      </c>
      <c r="C202" s="2">
        <v>112.7</v>
      </c>
    </row>
    <row r="203" spans="1:3" x14ac:dyDescent="0.25">
      <c r="A203">
        <v>2557</v>
      </c>
      <c r="B203" s="1">
        <v>43417.894285714297</v>
      </c>
      <c r="C203" s="2">
        <v>266.2</v>
      </c>
    </row>
    <row r="204" spans="1:3" x14ac:dyDescent="0.25">
      <c r="A204">
        <v>2558</v>
      </c>
      <c r="B204" s="1">
        <v>43417.977619047633</v>
      </c>
      <c r="C204" s="2">
        <v>114.5</v>
      </c>
    </row>
    <row r="205" spans="1:3" x14ac:dyDescent="0.25">
      <c r="A205">
        <v>2559</v>
      </c>
      <c r="B205" s="1">
        <v>43418.252619047635</v>
      </c>
      <c r="C205" s="2">
        <v>298</v>
      </c>
    </row>
    <row r="206" spans="1:3" x14ac:dyDescent="0.25">
      <c r="A206">
        <v>2560</v>
      </c>
      <c r="B206" s="1">
        <v>43418.452619047632</v>
      </c>
      <c r="C206" s="2">
        <v>42.8</v>
      </c>
    </row>
    <row r="207" spans="1:3" x14ac:dyDescent="0.25">
      <c r="A207">
        <v>2561</v>
      </c>
      <c r="B207" s="1">
        <v>43418.752619047635</v>
      </c>
      <c r="C207" s="2">
        <v>256.8</v>
      </c>
    </row>
    <row r="208" spans="1:3" x14ac:dyDescent="0.25">
      <c r="A208">
        <v>2562</v>
      </c>
      <c r="B208" s="1">
        <v>43418.992619047633</v>
      </c>
      <c r="C208" s="2">
        <v>247.4</v>
      </c>
    </row>
    <row r="209" spans="1:3" x14ac:dyDescent="0.25">
      <c r="A209">
        <v>2563</v>
      </c>
      <c r="B209" s="1">
        <v>43419.19261904763</v>
      </c>
      <c r="C209" s="2">
        <v>12</v>
      </c>
    </row>
    <row r="210" spans="1:3" x14ac:dyDescent="0.25">
      <c r="A210">
        <v>2564</v>
      </c>
      <c r="B210" s="1">
        <v>43419.4592857143</v>
      </c>
      <c r="C210" s="2">
        <v>113.8</v>
      </c>
    </row>
    <row r="211" spans="1:3" x14ac:dyDescent="0.25">
      <c r="A211">
        <v>2565</v>
      </c>
      <c r="B211" s="1">
        <v>43419.645000000011</v>
      </c>
      <c r="C211" s="2">
        <v>49.1</v>
      </c>
    </row>
    <row r="212" spans="1:3" x14ac:dyDescent="0.25">
      <c r="A212">
        <v>2566</v>
      </c>
      <c r="B212" s="1">
        <v>43419.74500000001</v>
      </c>
      <c r="C212" s="2">
        <v>251.7</v>
      </c>
    </row>
    <row r="213" spans="1:3" x14ac:dyDescent="0.25">
      <c r="A213">
        <v>2567</v>
      </c>
      <c r="B213" s="1">
        <v>43420.211666666677</v>
      </c>
      <c r="C213" s="2">
        <v>26.8</v>
      </c>
    </row>
    <row r="214" spans="1:3" x14ac:dyDescent="0.25">
      <c r="A214">
        <v>2568</v>
      </c>
      <c r="B214" s="1">
        <v>43420.42595238096</v>
      </c>
      <c r="C214" s="2">
        <v>100.8</v>
      </c>
    </row>
    <row r="215" spans="1:3" x14ac:dyDescent="0.25">
      <c r="A215">
        <v>2569</v>
      </c>
      <c r="B215" s="1">
        <v>43420.80095238096</v>
      </c>
      <c r="C215" s="2">
        <v>284.10000000000002</v>
      </c>
    </row>
    <row r="216" spans="1:3" x14ac:dyDescent="0.25">
      <c r="A216">
        <v>2570</v>
      </c>
      <c r="B216" s="1">
        <v>43420.886666666673</v>
      </c>
      <c r="C216" s="2">
        <v>156.1</v>
      </c>
    </row>
    <row r="217" spans="1:3" x14ac:dyDescent="0.25">
      <c r="A217">
        <v>2571</v>
      </c>
      <c r="B217" s="1">
        <v>43420.986666666671</v>
      </c>
      <c r="C217" s="2">
        <v>139.4</v>
      </c>
    </row>
    <row r="218" spans="1:3" x14ac:dyDescent="0.25">
      <c r="A218">
        <v>2572</v>
      </c>
      <c r="B218" s="1">
        <v>43421.286666666674</v>
      </c>
      <c r="C218" s="2">
        <v>38.700000000000003</v>
      </c>
    </row>
    <row r="219" spans="1:3" x14ac:dyDescent="0.25">
      <c r="A219">
        <v>2573</v>
      </c>
      <c r="B219" s="1">
        <v>43421.486666666671</v>
      </c>
      <c r="C219" s="2">
        <v>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2" max="2" width="27" customWidth="1"/>
  </cols>
  <sheetData>
    <row r="1" spans="1:3" ht="18.75" x14ac:dyDescent="0.3">
      <c r="A1" s="4" t="s">
        <v>3</v>
      </c>
    </row>
    <row r="3" spans="1:3" x14ac:dyDescent="0.25">
      <c r="A3" s="3" t="s">
        <v>5</v>
      </c>
      <c r="B3" s="3" t="s">
        <v>4</v>
      </c>
      <c r="C3" s="3" t="s">
        <v>6</v>
      </c>
    </row>
    <row r="4" spans="1:3" x14ac:dyDescent="0.25">
      <c r="A4">
        <v>10</v>
      </c>
      <c r="B4">
        <f t="array" ref="B4">IFERROR(INDEX(údaje!$A:$C,LARGE((údaje!$C:$C&gt;100)*ROW(údaje!$C:$C),COUNTIF(údaje!$C:$C,"&gt;100")-A4+1),1),"")</f>
        <v>2367</v>
      </c>
      <c r="C4" t="s">
        <v>7</v>
      </c>
    </row>
    <row r="5" spans="1:3" x14ac:dyDescent="0.25">
      <c r="A5">
        <v>20</v>
      </c>
      <c r="B5">
        <f t="array" ref="B5">IFERROR(INDEX(údaje!$A:$C,LARGE((údaje!$C:$C&gt;100)*ROW(údaje!$C:$C),COUNTIF(údaje!$C:$C,"&gt;100")-A5+1),1),"")</f>
        <v>2385</v>
      </c>
    </row>
    <row r="6" spans="1:3" x14ac:dyDescent="0.25">
      <c r="A6">
        <v>30</v>
      </c>
      <c r="B6">
        <f t="array" ref="B6">IFERROR(INDEX(údaje!$A:$C,LARGE((údaje!$C:$C&gt;100)*ROW(údaje!$C:$C),COUNTIF(údaje!$C:$C,"&gt;100")-A6+1),1),"")</f>
        <v>2402</v>
      </c>
      <c r="C6" t="s">
        <v>7</v>
      </c>
    </row>
    <row r="7" spans="1:3" x14ac:dyDescent="0.25">
      <c r="A7">
        <v>40</v>
      </c>
      <c r="B7">
        <f t="array" ref="B7">IFERROR(INDEX(údaje!$A:$C,LARGE((údaje!$C:$C&gt;100)*ROW(údaje!$C:$C),COUNTIF(údaje!$C:$C,"&gt;100")-A7+1),1),"")</f>
        <v>2416</v>
      </c>
    </row>
    <row r="8" spans="1:3" x14ac:dyDescent="0.25">
      <c r="A8">
        <v>50</v>
      </c>
      <c r="B8">
        <f t="array" ref="B8">IFERROR(INDEX(údaje!$A:$C,LARGE((údaje!$C:$C&gt;100)*ROW(údaje!$C:$C),COUNTIF(údaje!$C:$C,"&gt;100")-A8+1),1),"")</f>
        <v>2432</v>
      </c>
    </row>
    <row r="9" spans="1:3" x14ac:dyDescent="0.25">
      <c r="A9">
        <v>60</v>
      </c>
      <c r="B9">
        <f t="array" ref="B9">IFERROR(INDEX(údaje!$A:$C,LARGE((údaje!$C:$C&gt;100)*ROW(údaje!$C:$C),COUNTIF(údaje!$C:$C,"&gt;100")-A9+1),1),"")</f>
        <v>2449</v>
      </c>
    </row>
    <row r="10" spans="1:3" x14ac:dyDescent="0.25">
      <c r="A10">
        <v>70</v>
      </c>
      <c r="B10">
        <f t="array" ref="B10">IFERROR(INDEX(údaje!$A:$C,LARGE((údaje!$C:$C&gt;100)*ROW(údaje!$C:$C),COUNTIF(údaje!$C:$C,"&gt;100")-A10+1),1),"")</f>
        <v>2463</v>
      </c>
    </row>
    <row r="11" spans="1:3" x14ac:dyDescent="0.25">
      <c r="A11">
        <v>80</v>
      </c>
      <c r="B11">
        <f t="array" ref="B11">IFERROR(INDEX(údaje!$A:$C,LARGE((údaje!$C:$C&gt;100)*ROW(údaje!$C:$C),COUNTIF(údaje!$C:$C,"&gt;100")-A11+1),1),"")</f>
        <v>2476</v>
      </c>
    </row>
    <row r="12" spans="1:3" x14ac:dyDescent="0.25">
      <c r="A12">
        <v>90</v>
      </c>
      <c r="B12">
        <f t="array" ref="B12">IFERROR(INDEX(údaje!$A:$C,LARGE((údaje!$C:$C&gt;100)*ROW(údaje!$C:$C),COUNTIF(údaje!$C:$C,"&gt;100")-A12+1),1),"")</f>
        <v>2488</v>
      </c>
    </row>
    <row r="13" spans="1:3" x14ac:dyDescent="0.25">
      <c r="A13">
        <v>100</v>
      </c>
      <c r="B13">
        <f t="array" ref="B13">IFERROR(INDEX(údaje!$A:$C,LARGE((údaje!$C:$C&gt;100)*ROW(údaje!$C:$C),COUNTIF(údaje!$C:$C,"&gt;100")-A13+1),1),"")</f>
        <v>2500</v>
      </c>
    </row>
    <row r="14" spans="1:3" x14ac:dyDescent="0.25">
      <c r="A14">
        <v>110</v>
      </c>
      <c r="B14">
        <f t="array" ref="B14">IFERROR(INDEX(údaje!$A:$C,LARGE((údaje!$C:$C&gt;100)*ROW(údaje!$C:$C),COUNTIF(údaje!$C:$C,"&gt;100")-A14+1),1),"")</f>
        <v>2513</v>
      </c>
    </row>
    <row r="15" spans="1:3" x14ac:dyDescent="0.25">
      <c r="A15">
        <v>120</v>
      </c>
      <c r="B15">
        <f t="array" ref="B15">IFERROR(INDEX(údaje!$A:$C,LARGE((údaje!$C:$C&gt;100)*ROW(údaje!$C:$C),COUNTIF(údaje!$C:$C,"&gt;100")-A15+1),1),"")</f>
        <v>2528</v>
      </c>
    </row>
    <row r="16" spans="1:3" x14ac:dyDescent="0.25">
      <c r="A16">
        <v>130</v>
      </c>
      <c r="B16">
        <f t="array" ref="B16">IFERROR(INDEX(údaje!$A:$C,LARGE((údaje!$C:$C&gt;100)*ROW(údaje!$C:$C),COUNTIF(údaje!$C:$C,"&gt;100")-A16+1),1),"")</f>
        <v>2543</v>
      </c>
    </row>
    <row r="17" spans="1:2" x14ac:dyDescent="0.25">
      <c r="A17">
        <v>140</v>
      </c>
      <c r="B17">
        <f t="array" ref="B17">IFERROR(INDEX(údaje!$A:$C,LARGE((údaje!$C:$C&gt;100)*ROW(údaje!$C:$C),COUNTIF(údaje!$C:$C,"&gt;100")-A17+1),1),"")</f>
        <v>2557</v>
      </c>
    </row>
    <row r="18" spans="1:2" x14ac:dyDescent="0.25">
      <c r="A18">
        <v>150</v>
      </c>
      <c r="B18">
        <f t="array" ref="B18">IFERROR(INDEX(údaje!$A:$C,LARGE((údaje!$C:$C&gt;100)*ROW(údaje!$C:$C),COUNTIF(údaje!$C:$C,"&gt;100")-A18+1),1),"")</f>
        <v>2571</v>
      </c>
    </row>
    <row r="19" spans="1:2" x14ac:dyDescent="0.25">
      <c r="A19">
        <v>160</v>
      </c>
      <c r="B19" t="str">
        <f t="array" ref="B19">IFERROR(INDEX(údaje!$A:$C,LARGE((údaje!$C:$C&gt;100)*ROW(údaje!$C:$C),COUNTIF(údaje!$C:$C,"&gt;100")-A19+1),1),"")</f>
        <v/>
      </c>
    </row>
    <row r="20" spans="1:2" x14ac:dyDescent="0.25">
      <c r="A20">
        <v>170</v>
      </c>
      <c r="B20" t="str">
        <f t="array" ref="B20">IFERROR(INDEX(údaje!$A:$C,LARGE((údaje!$C:$C&gt;100)*ROW(údaje!$C:$C),COUNTIF(údaje!$C:$C,"&gt;100")-A20+1),1),"")</f>
        <v/>
      </c>
    </row>
    <row r="21" spans="1:2" x14ac:dyDescent="0.25">
      <c r="A21">
        <v>180</v>
      </c>
      <c r="B21" t="str">
        <f t="array" ref="B21">IFERROR(INDEX(údaje!$A:$C,LARGE((údaje!$C:$C&gt;100)*ROW(údaje!$C:$C),COUNTIF(údaje!$C:$C,"&gt;100")-A21+1),1),"")</f>
        <v/>
      </c>
    </row>
    <row r="22" spans="1:2" x14ac:dyDescent="0.25">
      <c r="A22">
        <v>190</v>
      </c>
      <c r="B22" t="str">
        <f t="array" ref="B22">IFERROR(INDEX(údaje!$A:$C,LARGE((údaje!$C:$C&gt;100)*ROW(údaje!$C:$C),COUNTIF(údaje!$C:$C,"&gt;100")-A22+1),1),"")</f>
        <v/>
      </c>
    </row>
    <row r="23" spans="1:2" x14ac:dyDescent="0.25">
      <c r="A23">
        <v>200</v>
      </c>
      <c r="B23" t="str">
        <f t="array" ref="B23">IFERROR(INDEX(údaje!$A:$C,LARGE((údaje!$C:$C&gt;100)*ROW(údaje!$C:$C),COUNTIF(údaje!$C:$C,"&gt;100")-A23+1),1),"")</f>
        <v/>
      </c>
    </row>
    <row r="24" spans="1:2" x14ac:dyDescent="0.25">
      <c r="A24">
        <v>210</v>
      </c>
      <c r="B24" t="str">
        <f t="array" ref="B24">IFERROR(INDEX(údaje!$A:$C,LARGE((údaje!$C:$C&gt;100)*ROW(údaje!$C:$C),COUNTIF(údaje!$C:$C,"&gt;100")-A24+1),1),"")</f>
        <v/>
      </c>
    </row>
    <row r="25" spans="1:2" x14ac:dyDescent="0.25">
      <c r="A25">
        <v>220</v>
      </c>
      <c r="B25" t="str">
        <f t="array" ref="B25">IFERROR(INDEX(údaje!$A:$C,LARGE((údaje!$C:$C&gt;100)*ROW(údaje!$C:$C),COUNTIF(údaje!$C:$C,"&gt;100")-A25+1),1),"")</f>
        <v/>
      </c>
    </row>
    <row r="26" spans="1:2" x14ac:dyDescent="0.25">
      <c r="A26">
        <v>230</v>
      </c>
      <c r="B26" t="str">
        <f t="array" ref="B26">IFERROR(INDEX(údaje!$A:$C,LARGE((údaje!$C:$C&gt;100)*ROW(údaje!$C:$C),COUNTIF(údaje!$C:$C,"&gt;100")-A26+1),1),"")</f>
        <v/>
      </c>
    </row>
    <row r="27" spans="1:2" x14ac:dyDescent="0.25">
      <c r="A27">
        <v>240</v>
      </c>
      <c r="B27" t="str">
        <f t="array" ref="B27">IFERROR(INDEX(údaje!$A:$C,LARGE((údaje!$C:$C&gt;100)*ROW(údaje!$C:$C),COUNTIF(údaje!$C:$C,"&gt;100")-A27+1),1),"")</f>
        <v/>
      </c>
    </row>
    <row r="28" spans="1:2" x14ac:dyDescent="0.25">
      <c r="A28">
        <v>250</v>
      </c>
      <c r="B28" t="str">
        <f t="array" ref="B28">IFERROR(INDEX(údaje!$A:$C,LARGE((údaje!$C:$C&gt;100)*ROW(údaje!$C:$C),COUNTIF(údaje!$C:$C,"&gt;100")-A28+1),1),"")</f>
        <v/>
      </c>
    </row>
    <row r="29" spans="1:2" x14ac:dyDescent="0.25">
      <c r="A29">
        <v>260</v>
      </c>
      <c r="B29" t="str">
        <f t="array" ref="B29">IFERROR(INDEX(údaje!$A:$C,LARGE((údaje!$C:$C&gt;100)*ROW(údaje!$C:$C),COUNTIF(údaje!$C:$C,"&gt;100")-A29+1),1),"")</f>
        <v/>
      </c>
    </row>
    <row r="30" spans="1:2" x14ac:dyDescent="0.25">
      <c r="A30">
        <v>270</v>
      </c>
      <c r="B30" t="str">
        <f t="array" ref="B30">IFERROR(INDEX(údaje!$A:$C,LARGE((údaje!$C:$C&gt;100)*ROW(údaje!$C:$C),COUNTIF(údaje!$C:$C,"&gt;100")-A30+1),1),"")</f>
        <v/>
      </c>
    </row>
    <row r="31" spans="1:2" x14ac:dyDescent="0.25">
      <c r="A31">
        <v>280</v>
      </c>
      <c r="B31" t="str">
        <f t="array" ref="B31">IFERROR(INDEX(údaje!$A:$C,LARGE((údaje!$C:$C&gt;100)*ROW(údaje!$C:$C),COUNTIF(údaje!$C:$C,"&gt;100")-A31+1),1),"")</f>
        <v/>
      </c>
    </row>
    <row r="32" spans="1:2" x14ac:dyDescent="0.25">
      <c r="A32">
        <v>290</v>
      </c>
      <c r="B32" t="str">
        <f t="array" ref="B32">IFERROR(INDEX(údaje!$A:$C,LARGE((údaje!$C:$C&gt;100)*ROW(údaje!$C:$C),COUNTIF(údaje!$C:$C,"&gt;100")-A32+1),1),"")</f>
        <v/>
      </c>
    </row>
    <row r="33" spans="1:2" x14ac:dyDescent="0.25">
      <c r="A33">
        <v>300</v>
      </c>
      <c r="B33" t="str">
        <f t="array" ref="B33">IFERROR(INDEX(údaje!$A:$C,LARGE((údaje!$C:$C&gt;100)*ROW(údaje!$C:$C),COUNTIF(údaje!$C:$C,"&gt;100")-A33+1),1),"")</f>
        <v/>
      </c>
    </row>
    <row r="34" spans="1:2" x14ac:dyDescent="0.25">
      <c r="A34">
        <v>310</v>
      </c>
      <c r="B34" t="str">
        <f t="array" ref="B34">IFERROR(INDEX(údaje!$A:$C,LARGE((údaje!$C:$C&gt;100)*ROW(údaje!$C:$C),COUNTIF(údaje!$C:$C,"&gt;100")-A34+1),1),"")</f>
        <v/>
      </c>
    </row>
    <row r="35" spans="1:2" x14ac:dyDescent="0.25">
      <c r="A35">
        <v>320</v>
      </c>
      <c r="B35" t="str">
        <f t="array" ref="B35">IFERROR(INDEX(údaje!$A:$C,LARGE((údaje!$C:$C&gt;100)*ROW(údaje!$C:$C),COUNTIF(údaje!$C:$C,"&gt;100")-A35+1),1),"")</f>
        <v/>
      </c>
    </row>
    <row r="36" spans="1:2" x14ac:dyDescent="0.25">
      <c r="A36">
        <v>330</v>
      </c>
      <c r="B36" t="str">
        <f t="array" ref="B36">IFERROR(INDEX(údaje!$A:$C,LARGE((údaje!$C:$C&gt;100)*ROW(údaje!$C:$C),COUNTIF(údaje!$C:$C,"&gt;100")-A36+1),1),"")</f>
        <v/>
      </c>
    </row>
    <row r="37" spans="1:2" x14ac:dyDescent="0.25">
      <c r="A37">
        <v>340</v>
      </c>
      <c r="B37" t="str">
        <f t="array" ref="B37">IFERROR(INDEX(údaje!$A:$C,LARGE((údaje!$C:$C&gt;100)*ROW(údaje!$C:$C),COUNTIF(údaje!$C:$C,"&gt;100")-A37+1),1),"")</f>
        <v/>
      </c>
    </row>
    <row r="38" spans="1:2" x14ac:dyDescent="0.25">
      <c r="A38">
        <v>350</v>
      </c>
      <c r="B38" t="str">
        <f t="array" ref="B38">IFERROR(INDEX(údaje!$A:$C,LARGE((údaje!$C:$C&gt;100)*ROW(údaje!$C:$C),COUNTIF(údaje!$C:$C,"&gt;100")-A38+1),1),"")</f>
        <v/>
      </c>
    </row>
    <row r="39" spans="1:2" x14ac:dyDescent="0.25">
      <c r="A39">
        <v>360</v>
      </c>
      <c r="B39" t="str">
        <f t="array" ref="B39">IFERROR(INDEX(údaje!$A:$C,LARGE((údaje!$C:$C&gt;100)*ROW(údaje!$C:$C),COUNTIF(údaje!$C:$C,"&gt;100")-A39+1),1),"")</f>
        <v/>
      </c>
    </row>
    <row r="40" spans="1:2" x14ac:dyDescent="0.25">
      <c r="A40">
        <v>370</v>
      </c>
      <c r="B40" t="str">
        <f t="array" ref="B40">IFERROR(INDEX(údaje!$A:$C,LARGE((údaje!$C:$C&gt;100)*ROW(údaje!$C:$C),COUNTIF(údaje!$C:$C,"&gt;100")-A40+1),1),"")</f>
        <v/>
      </c>
    </row>
    <row r="41" spans="1:2" x14ac:dyDescent="0.25">
      <c r="A41">
        <v>380</v>
      </c>
      <c r="B41" t="str">
        <f t="array" ref="B41">IFERROR(INDEX(údaje!$A:$C,LARGE((údaje!$C:$C&gt;100)*ROW(údaje!$C:$C),COUNTIF(údaje!$C:$C,"&gt;100")-A41+1),1),"")</f>
        <v/>
      </c>
    </row>
    <row r="42" spans="1:2" x14ac:dyDescent="0.25">
      <c r="A42">
        <v>390</v>
      </c>
      <c r="B42" t="str">
        <f t="array" ref="B42">IFERROR(INDEX(údaje!$A:$C,LARGE((údaje!$C:$C&gt;100)*ROW(údaje!$C:$C),COUNTIF(údaje!$C:$C,"&gt;100")-A42+1),1),"")</f>
        <v/>
      </c>
    </row>
    <row r="43" spans="1:2" x14ac:dyDescent="0.25">
      <c r="A43">
        <v>400</v>
      </c>
      <c r="B43" t="str">
        <f t="array" ref="B43">IFERROR(INDEX(údaje!$A:$C,LARGE((údaje!$C:$C&gt;100)*ROW(údaje!$C:$C),COUNTIF(údaje!$C:$C,"&gt;100")-A43+1),1),"")</f>
        <v/>
      </c>
    </row>
    <row r="44" spans="1:2" x14ac:dyDescent="0.25">
      <c r="A44">
        <v>410</v>
      </c>
      <c r="B44" t="str">
        <f t="array" ref="B44">IFERROR(INDEX(údaje!$A:$C,LARGE((údaje!$C:$C&gt;100)*ROW(údaje!$C:$C),COUNTIF(údaje!$C:$C,"&gt;100")-A44+1),1),"")</f>
        <v/>
      </c>
    </row>
    <row r="45" spans="1:2" x14ac:dyDescent="0.25">
      <c r="A45">
        <v>420</v>
      </c>
      <c r="B45" t="str">
        <f t="array" ref="B45">IFERROR(INDEX(údaje!$A:$C,LARGE((údaje!$C:$C&gt;100)*ROW(údaje!$C:$C),COUNTIF(údaje!$C:$C,"&gt;100")-A45+1),1),"")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údaje</vt:lpstr>
      <vt:lpstr>darček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2018-12-10T11:32:48Z</dcterms:created>
  <dcterms:modified xsi:type="dcterms:W3CDTF">2018-12-11T11:33:29Z</dcterms:modified>
</cp:coreProperties>
</file>